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<sst xmlns="http://schemas.openxmlformats.org/spreadsheetml/2006/main" count="77" uniqueCount="68">
  <si>
    <t>Table S2 High quality clean reads obtained by RNA-seq</t>
  </si>
  <si>
    <t>SampleID</t>
  </si>
  <si>
    <t>NC_1</t>
  </si>
  <si>
    <t>NC_2</t>
  </si>
  <si>
    <t>NC_3</t>
  </si>
  <si>
    <t>shRBM6_1</t>
  </si>
  <si>
    <t>shRBM6_2</t>
  </si>
  <si>
    <t>shRBM6_3</t>
  </si>
  <si>
    <t>Average</t>
  </si>
  <si>
    <t>Stev</t>
  </si>
  <si>
    <r>
      <rPr>
        <sz val="11"/>
        <color theme="1"/>
        <rFont val="宋体"/>
        <charset val="134"/>
        <scheme val="minor"/>
      </rPr>
      <t>Mean</t>
    </r>
    <r>
      <rPr>
        <vertAlign val="superscript"/>
        <sz val="11"/>
        <color theme="1"/>
        <rFont val="宋体"/>
        <charset val="134"/>
        <scheme val="minor"/>
      </rPr>
      <t>a</t>
    </r>
  </si>
  <si>
    <t>Raw</t>
  </si>
  <si>
    <t>Clean</t>
  </si>
  <si>
    <t>Clean Per</t>
  </si>
  <si>
    <t>Mapping of clean reads on the reference genome</t>
  </si>
  <si>
    <t>Sample</t>
  </si>
  <si>
    <t>Total reads</t>
  </si>
  <si>
    <t>76119761±2435899.82659119</t>
  </si>
  <si>
    <t>Total mapped</t>
  </si>
  <si>
    <t>64311905(95.20%)</t>
  </si>
  <si>
    <t>78385372(95.37%)</t>
  </si>
  <si>
    <t>82340296(96.06%)</t>
  </si>
  <si>
    <t>77414265(96.93%)</t>
  </si>
  <si>
    <t>97446285(97.17%)</t>
  </si>
  <si>
    <t>73815770(96.72%)</t>
  </si>
  <si>
    <t>68304619±3330042.63874361</t>
  </si>
  <si>
    <t>Total Uniquely mapped</t>
  </si>
  <si>
    <t>61634356(95.84%)</t>
  </si>
  <si>
    <t>75042583(95.74%)</t>
  </si>
  <si>
    <t>78528098(95.37%)</t>
  </si>
  <si>
    <t>74170147(95.81%)</t>
  </si>
  <si>
    <t>93305224(95.75%)</t>
  </si>
  <si>
    <t>70786324(95.90%)</t>
  </si>
  <si>
    <t>65271991.25±4032640.63513428</t>
  </si>
  <si>
    <t>Total Multiple mapped</t>
  </si>
  <si>
    <t>2677549(4.16%)</t>
  </si>
  <si>
    <t>3342789(4.26%)</t>
  </si>
  <si>
    <t>3812198(4.63%)</t>
  </si>
  <si>
    <t>3244118(4.19%)</t>
  </si>
  <si>
    <t>4141061(4.25%)</t>
  </si>
  <si>
    <t>3029446(4.10%)</t>
  </si>
  <si>
    <t>3032627.75±736232.937728738</t>
  </si>
  <si>
    <t>Total Pairs</t>
  </si>
  <si>
    <t>38059880.5±1217949.9132956</t>
  </si>
  <si>
    <t>Total Uniquely Concordant Pairs</t>
  </si>
  <si>
    <t>30154701(89.27%)</t>
  </si>
  <si>
    <t>36713462(89.33%)</t>
  </si>
  <si>
    <t>38463179(89.75%)</t>
  </si>
  <si>
    <t>36376954(91.09%)</t>
  </si>
  <si>
    <t>45779923(91.30%)</t>
  </si>
  <si>
    <t>34667482(90.85%)</t>
  </si>
  <si>
    <t>28852864.5±1847769.82224769</t>
  </si>
  <si>
    <t>Splice reads</t>
  </si>
  <si>
    <t>32365928(52.51%)</t>
  </si>
  <si>
    <t>39997197(53.30%)</t>
  </si>
  <si>
    <t>42017507(53.51%)</t>
  </si>
  <si>
    <t>40865082(55.10%)</t>
  </si>
  <si>
    <t>50259158(53.87%)</t>
  </si>
  <si>
    <t>38395240(54.24%)</t>
  </si>
  <si>
    <t>26969782±1892283.62488595</t>
  </si>
  <si>
    <t>Nonsplice reads</t>
  </si>
  <si>
    <t>29268428(47.49%)</t>
  </si>
  <si>
    <t>35045386(46.70%)</t>
  </si>
  <si>
    <t>36510591(46.49%)</t>
  </si>
  <si>
    <t>33305065(44.90%)</t>
  </si>
  <si>
    <t>43046066(46.13%)</t>
  </si>
  <si>
    <t>32391084(45.76%)</t>
  </si>
  <si>
    <t>38302209.25±2181401.96050973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</si>
</sst>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3333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2" fillId="5" borderId="13" applyNumberFormat="0" applyAlignment="0" applyProtection="0">
      <alignment vertical="center"/>
    </xf>
    <xf numFmtId="0" fontId="13" fillId="5" borderId="12" applyNumberFormat="0" applyAlignment="0" applyProtection="0">
      <alignment vertical="center"/>
    </xf>
    <xf numFmtId="0" fontId="14" fillId="6" borderId="14" applyNumberFormat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/>
    <xf numFmtId="0" fontId="1" fillId="0" borderId="0" xfId="49" applyFont="1">
      <alignment vertical="center"/>
    </xf>
    <xf numFmtId="0" fontId="0" fillId="0" borderId="1" xfId="49" applyFill="1" applyBorder="1">
      <alignment vertical="center"/>
    </xf>
    <xf numFmtId="0" fontId="0" fillId="2" borderId="1" xfId="49" applyFill="1" applyBorder="1">
      <alignment vertical="center"/>
    </xf>
    <xf numFmtId="0" fontId="0" fillId="0" borderId="0" xfId="49">
      <alignment vertical="center"/>
    </xf>
    <xf numFmtId="0" fontId="0" fillId="0" borderId="0" xfId="49" applyAlignment="1">
      <alignment horizontal="left" vertical="center"/>
    </xf>
    <xf numFmtId="0" fontId="0" fillId="0" borderId="2" xfId="49" applyFill="1" applyBorder="1">
      <alignment vertical="center"/>
    </xf>
    <xf numFmtId="10" fontId="2" fillId="0" borderId="0" xfId="0" applyNumberFormat="1" applyFont="1" applyFill="1" applyAlignment="1">
      <alignment horizontal="left"/>
    </xf>
    <xf numFmtId="0" fontId="0" fillId="0" borderId="2" xfId="0" applyFill="1" applyBorder="1" applyAlignment="1"/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2" borderId="1" xfId="49" applyFont="1" applyFill="1" applyBorder="1" applyAlignme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49" applyFill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8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selection activeCell="A1" sqref="A1"/>
    </sheetView>
  </sheetViews>
  <sheetFormatPr defaultColWidth="9" defaultRowHeight="18" customHeight="1"/>
  <cols>
    <col min="1" max="8" width="19.875" customWidth="1"/>
    <col min="9" max="9" width="27.875" customWidth="1"/>
    <col min="10" max="10" width="33.75" customWidth="1"/>
    <col min="11" max="13" width="19.875" customWidth="1"/>
  </cols>
  <sheetData>
    <row r="1" s="1" customFormat="1" customHeight="1" spans="1:1">
      <c r="A1" s="2" t="s">
        <v>0</v>
      </c>
    </row>
    <row r="2" s="1" customFormat="1" ht="18.75" customHeight="1" spans="10:10">
      <c r="J2" s="9"/>
    </row>
    <row r="3" s="1" customFormat="1" ht="18.75" customHeight="1" spans="1:10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4" t="s">
        <v>10</v>
      </c>
    </row>
    <row r="4" s="1" customFormat="1" customHeight="1" spans="1:10">
      <c r="A4" s="5" t="s">
        <v>11</v>
      </c>
      <c r="B4" s="6">
        <v>69417048</v>
      </c>
      <c r="C4" s="6">
        <v>84221948</v>
      </c>
      <c r="D4" s="6">
        <v>87429422</v>
      </c>
      <c r="E4" s="6">
        <v>81393122</v>
      </c>
      <c r="F4" s="6">
        <v>102146262</v>
      </c>
      <c r="G4" s="6">
        <v>77927136</v>
      </c>
      <c r="H4" s="6">
        <v>129480744.7</v>
      </c>
      <c r="I4" s="5">
        <v>3011114.34105111</v>
      </c>
      <c r="J4" s="1" t="str">
        <f>H4&amp;"±"&amp;I4</f>
        <v>129480744.7±3011114.34105111</v>
      </c>
    </row>
    <row r="5" s="1" customFormat="1" customHeight="1" spans="1:10">
      <c r="A5" s="5" t="s">
        <v>12</v>
      </c>
      <c r="B5" s="6">
        <v>68392281</v>
      </c>
      <c r="C5" s="6">
        <v>83111664</v>
      </c>
      <c r="D5" s="6">
        <v>86502754</v>
      </c>
      <c r="E5" s="6">
        <v>80564439</v>
      </c>
      <c r="F5" s="6">
        <v>101132013</v>
      </c>
      <c r="G5" s="6">
        <v>77050018</v>
      </c>
      <c r="H5" s="6">
        <v>79137377.75</v>
      </c>
      <c r="I5" s="5">
        <v>2917744.65171936</v>
      </c>
      <c r="J5" s="1" t="str">
        <f>H5&amp;"±"&amp;I5</f>
        <v>79137377.75±2917744.65171936</v>
      </c>
    </row>
    <row r="6" s="1" customFormat="1" ht="18.75" customHeight="1" spans="1:10">
      <c r="A6" s="7" t="s">
        <v>13</v>
      </c>
      <c r="B6" s="7">
        <v>0.9852</v>
      </c>
      <c r="C6" s="7">
        <v>0.9868</v>
      </c>
      <c r="D6" s="7">
        <v>0.9894</v>
      </c>
      <c r="E6" s="7">
        <v>0.9898</v>
      </c>
      <c r="F6" s="7">
        <v>0.9901</v>
      </c>
      <c r="G6" s="7">
        <v>0.9887</v>
      </c>
      <c r="H6" s="7"/>
      <c r="I6" s="7"/>
      <c r="J6" s="7"/>
    </row>
    <row r="7" s="1" customFormat="1" customHeight="1" spans="8:8">
      <c r="H7" s="8"/>
    </row>
    <row r="8" s="1" customFormat="1" customHeight="1" spans="1:7">
      <c r="A8" s="2" t="s">
        <v>14</v>
      </c>
      <c r="G8" s="8"/>
    </row>
    <row r="9" s="1" customFormat="1" customHeight="1" spans="1:10">
      <c r="A9" s="9"/>
      <c r="B9" s="9"/>
      <c r="C9" s="9"/>
      <c r="D9" s="9"/>
      <c r="E9" s="9"/>
      <c r="F9" s="9"/>
      <c r="G9" s="9"/>
      <c r="H9" s="9"/>
      <c r="I9" s="9"/>
      <c r="J9" s="9"/>
    </row>
    <row r="10" s="1" customFormat="1" ht="19.5" customHeight="1" spans="1:10">
      <c r="A10" s="10" t="s">
        <v>15</v>
      </c>
      <c r="B10" s="11" t="s">
        <v>2</v>
      </c>
      <c r="C10" s="11" t="s">
        <v>3</v>
      </c>
      <c r="D10" s="11" t="s">
        <v>4</v>
      </c>
      <c r="E10" s="11" t="s">
        <v>5</v>
      </c>
      <c r="F10" s="11" t="s">
        <v>6</v>
      </c>
      <c r="G10" s="12" t="s">
        <v>7</v>
      </c>
      <c r="H10" s="13" t="s">
        <v>8</v>
      </c>
      <c r="I10" s="4" t="s">
        <v>9</v>
      </c>
      <c r="J10" s="4" t="s">
        <v>10</v>
      </c>
    </row>
    <row r="11" s="1" customFormat="1" customHeight="1" spans="1:10">
      <c r="A11" s="14" t="s">
        <v>16</v>
      </c>
      <c r="B11">
        <v>67556202</v>
      </c>
      <c r="C11">
        <v>82193658</v>
      </c>
      <c r="D11">
        <v>85715962</v>
      </c>
      <c r="E11">
        <v>79868520</v>
      </c>
      <c r="F11">
        <v>100286684</v>
      </c>
      <c r="G11" s="15">
        <v>76318552</v>
      </c>
      <c r="H11" s="16">
        <v>76119761</v>
      </c>
      <c r="I11" s="16">
        <v>2435899.82659119</v>
      </c>
      <c r="J11" s="16" t="s">
        <v>17</v>
      </c>
    </row>
    <row r="12" s="1" customFormat="1" customHeight="1" spans="1:10">
      <c r="A12" s="14" t="s">
        <v>18</v>
      </c>
      <c r="B12" t="s">
        <v>19</v>
      </c>
      <c r="C12" t="s">
        <v>20</v>
      </c>
      <c r="D12" t="s">
        <v>21</v>
      </c>
      <c r="E12" t="s">
        <v>22</v>
      </c>
      <c r="F12" t="s">
        <v>23</v>
      </c>
      <c r="G12" s="15" t="s">
        <v>24</v>
      </c>
      <c r="H12" s="16">
        <v>68304619</v>
      </c>
      <c r="I12" s="16">
        <v>3330042.63874361</v>
      </c>
      <c r="J12" s="16" t="s">
        <v>25</v>
      </c>
    </row>
    <row r="13" s="1" customFormat="1" customHeight="1" spans="1:10">
      <c r="A13" s="14" t="s">
        <v>26</v>
      </c>
      <c r="B13" t="s">
        <v>27</v>
      </c>
      <c r="C13" t="s">
        <v>28</v>
      </c>
      <c r="D13" t="s">
        <v>29</v>
      </c>
      <c r="E13" t="s">
        <v>30</v>
      </c>
      <c r="F13" t="s">
        <v>31</v>
      </c>
      <c r="G13" s="15" t="s">
        <v>32</v>
      </c>
      <c r="H13" s="16">
        <v>65271991.25</v>
      </c>
      <c r="I13" s="16">
        <v>4032640.63513428</v>
      </c>
      <c r="J13" s="16" t="s">
        <v>33</v>
      </c>
    </row>
    <row r="14" s="1" customFormat="1" customHeight="1" spans="1:10">
      <c r="A14" s="14" t="s">
        <v>34</v>
      </c>
      <c r="B14" t="s">
        <v>35</v>
      </c>
      <c r="C14" t="s">
        <v>36</v>
      </c>
      <c r="D14" t="s">
        <v>37</v>
      </c>
      <c r="E14" t="s">
        <v>38</v>
      </c>
      <c r="F14" t="s">
        <v>39</v>
      </c>
      <c r="G14" s="15" t="s">
        <v>40</v>
      </c>
      <c r="H14" s="16">
        <v>3032627.75</v>
      </c>
      <c r="I14" s="16">
        <v>736232.937728738</v>
      </c>
      <c r="J14" s="16" t="s">
        <v>41</v>
      </c>
    </row>
    <row r="15" s="1" customFormat="1" customHeight="1" spans="1:10">
      <c r="A15" s="14" t="s">
        <v>42</v>
      </c>
      <c r="B15">
        <v>33778101</v>
      </c>
      <c r="C15">
        <v>41096829</v>
      </c>
      <c r="D15">
        <v>42857981</v>
      </c>
      <c r="E15">
        <v>39934260</v>
      </c>
      <c r="F15">
        <v>50143342</v>
      </c>
      <c r="G15" s="15">
        <v>38159276</v>
      </c>
      <c r="H15" s="16">
        <v>38059880.5</v>
      </c>
      <c r="I15" s="16">
        <v>1217949.9132956</v>
      </c>
      <c r="J15" s="16" t="s">
        <v>43</v>
      </c>
    </row>
    <row r="16" s="1" customFormat="1" customHeight="1" spans="1:10">
      <c r="A16" s="14" t="s">
        <v>44</v>
      </c>
      <c r="B16" t="s">
        <v>45</v>
      </c>
      <c r="C16" t="s">
        <v>46</v>
      </c>
      <c r="D16" t="s">
        <v>47</v>
      </c>
      <c r="E16" t="s">
        <v>48</v>
      </c>
      <c r="F16" t="s">
        <v>49</v>
      </c>
      <c r="G16" s="15" t="s">
        <v>50</v>
      </c>
      <c r="H16" s="16">
        <v>28852864.5</v>
      </c>
      <c r="I16" s="16">
        <v>1847769.82224769</v>
      </c>
      <c r="J16" s="16" t="s">
        <v>51</v>
      </c>
    </row>
    <row r="17" s="1" customFormat="1" customHeight="1" spans="1:10">
      <c r="A17" s="14" t="s">
        <v>52</v>
      </c>
      <c r="B17" t="s">
        <v>53</v>
      </c>
      <c r="C17" t="s">
        <v>54</v>
      </c>
      <c r="D17" t="s">
        <v>55</v>
      </c>
      <c r="E17" t="s">
        <v>56</v>
      </c>
      <c r="F17" t="s">
        <v>57</v>
      </c>
      <c r="G17" s="15" t="s">
        <v>58</v>
      </c>
      <c r="H17" s="16">
        <v>26969782</v>
      </c>
      <c r="I17" s="16">
        <v>1892283.62488595</v>
      </c>
      <c r="J17" s="16" t="s">
        <v>59</v>
      </c>
    </row>
    <row r="18" s="1" customFormat="1" customHeight="1" spans="1:10">
      <c r="A18" s="17" t="s">
        <v>60</v>
      </c>
      <c r="B18" s="18" t="s">
        <v>61</v>
      </c>
      <c r="C18" s="18" t="s">
        <v>62</v>
      </c>
      <c r="D18" s="18" t="s">
        <v>63</v>
      </c>
      <c r="E18" s="18" t="s">
        <v>64</v>
      </c>
      <c r="F18" s="18" t="s">
        <v>65</v>
      </c>
      <c r="G18" s="19" t="s">
        <v>66</v>
      </c>
      <c r="H18" s="7">
        <v>38302209.25</v>
      </c>
      <c r="I18" s="7">
        <v>2181401.96050973</v>
      </c>
      <c r="J18" s="7" t="s">
        <v>67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</dc:creator>
  <cp:lastModifiedBy>Admin</cp:lastModifiedBy>
  <dcterms:created xsi:type="dcterms:W3CDTF">2023-01-11T02:36:00Z</dcterms:created>
  <dcterms:modified xsi:type="dcterms:W3CDTF">2023-10-09T04:11:42Z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07E5A2B965024671B858C9E02F8343D5</vt:lpwstr>
  </property>
  <property fmtid="{D5CDD505-2E9C-101B-9397-08002B2CF9AE}" pid="3" name="KSOProductBuildVer">
    <vt:lpwstr>2052-12.1.0.15374</vt:lpwstr>
  </property>
</Properties>
</file>